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E\Modernizacijski Fond\POZIV- OIE u ind. i topl. MF-2023-1-1\Tekst-objavljeno\"/>
    </mc:Choice>
  </mc:AlternateContent>
  <xr:revisionPtr revIDLastSave="0" documentId="13_ncr:1_{51558F0A-37DF-4529-A7D3-F975A0CA677F}" xr6:coauthVersionLast="47" xr6:coauthVersionMax="47" xr10:uidLastSave="{00000000-0000-0000-0000-000000000000}"/>
  <workbookProtection workbookAlgorithmName="SHA-512" workbookHashValue="Hpo+J9BFwnq1m09i8sYastp+FkeJ0byepwv11nJNfP66ZhXYDdyvLnYhjxufjaL85O214B4t3lmzaU+xY2dbxA==" workbookSaltValue="ETfidjNeTeZJOAY7VAk7/g==" workbookSpinCount="100000" lockStructure="1"/>
  <bookViews>
    <workbookView xWindow="-120" yWindow="-120" windowWidth="29040" windowHeight="1584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izjava'!$A$1:$J$134</definedName>
    <definedName name="Z_567A25B5_583B_455E_BDEA_99707DE2C3E9_.wvu.PrintArea" localSheetId="0" hidden="1">'Skupna izjava'!$A$1:$J$138</definedName>
    <definedName name="Z_567A25B5_583B_455E_BDEA_99707DE2C3E9_.wvu.Rows" localSheetId="0" hidden="1">'Skupna izjava'!#REF!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G105" i="1"/>
  <c r="I105" i="1"/>
  <c r="J99" i="1"/>
  <c r="I108" i="1" s="1"/>
  <c r="I99" i="1"/>
  <c r="G108" i="1" s="1"/>
  <c r="J58" i="1"/>
  <c r="I106" i="1" s="1"/>
  <c r="I58" i="1"/>
  <c r="G106" i="1" s="1"/>
  <c r="H58" i="1"/>
  <c r="E106" i="1" s="1"/>
  <c r="J79" i="1" l="1"/>
  <c r="I107" i="1" s="1"/>
  <c r="I79" i="1"/>
  <c r="G107" i="1" s="1"/>
  <c r="H79" i="1"/>
  <c r="E107" i="1" s="1"/>
  <c r="H99" i="1" l="1"/>
  <c r="E108" i="1" s="1"/>
  <c r="I109" i="1" l="1"/>
  <c r="G109" i="1"/>
  <c r="E105" i="1"/>
  <c r="E109" i="1" s="1"/>
</calcChain>
</file>

<file path=xl/sharedStrings.xml><?xml version="1.0" encoding="utf-8"?>
<sst xmlns="http://schemas.openxmlformats.org/spreadsheetml/2006/main" count="160" uniqueCount="90">
  <si>
    <t>SKUPNA IZJAVA PRIJAVITELJA</t>
  </si>
  <si>
    <t>1. Podaci o prijavitelju</t>
  </si>
  <si>
    <t>Tablica 1</t>
  </si>
  <si>
    <t>Naziv  prijavitelja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</si>
  <si>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</si>
  <si>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</si>
  <si>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</si>
  <si>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</si>
  <si>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</si>
  <si>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</si>
  <si>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</si>
  <si>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</si>
  <si>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</si>
  <si>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t>Postotni udio kapitala ili glasačkih prava u prijavitelju
(u %)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</si>
  <si>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</si>
  <si>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</si>
  <si>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</si>
  <si>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</si>
  <si>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t>Tablica 2</t>
  </si>
  <si>
    <t xml:space="preserve">Naziv poduzeća koje je u povezanom odnosu s poduzećem prijavitelja 
(uzlazno ili silazno, 
direktno ili indirektno)   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</si>
  <si>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</si>
  <si>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</si>
  <si>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</si>
  <si>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</si>
  <si>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</si>
  <si>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</si>
  <si>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</si>
  <si>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</si>
  <si>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</si>
  <si>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</si>
  <si>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</si>
  <si>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</si>
  <si>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</si>
  <si>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</si>
  <si>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</si>
  <si>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</si>
  <si>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</si>
  <si>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t>Tablica 3</t>
  </si>
  <si>
    <t xml:space="preserve">Naziv poduzeća s kojim je osoba (iz B) u povezanom odnosu </t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</si>
  <si>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</si>
  <si>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</si>
  <si>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</si>
  <si>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</si>
  <si>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</si>
  <si>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</si>
  <si>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</si>
  <si>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</si>
  <si>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</si>
  <si>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</si>
  <si>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</si>
  <si>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</si>
  <si>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</si>
  <si>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</si>
  <si>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</si>
  <si>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</si>
  <si>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 xml:space="preserve">(funkcija, ime i prezime) </t>
  </si>
  <si>
    <t>(potpis)</t>
  </si>
  <si>
    <t>DA</t>
  </si>
  <si>
    <t>NE</t>
  </si>
  <si>
    <t>POZIV ZA DODJELU SREDSTAVA</t>
  </si>
  <si>
    <t>Referentni broj: MF-2023-1-1</t>
  </si>
  <si>
    <t>OBRAZAC 3.</t>
  </si>
  <si>
    <t>Ukupan godišnji promet 
(u EUR)</t>
  </si>
  <si>
    <t>Ukupna godišnja bilanca 
(u EUR)</t>
  </si>
  <si>
    <t>Ukupna godišnja bilanca
(u EUR)</t>
  </si>
  <si>
    <t xml:space="preserve">
</t>
  </si>
  <si>
    <t xml:space="preserve">Proizvodnja električne energije iz obnovljivih izvora u prerađivačkoj industriji i toplinarstvu
</t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</si>
  <si>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</si>
  <si>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</si>
  <si>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Trajanje zadnjeg odobrenog računovodstvenog razdoblja
</t>
    </r>
    <r>
      <rPr>
        <i/>
        <sz val="9"/>
        <rFont val="Calibri"/>
        <family val="2"/>
        <charset val="238"/>
        <scheme val="minor"/>
      </rPr>
      <t xml:space="preserve">(u mjesecima)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</si>
  <si>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(temeljem sati rada)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</si>
  <si>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i fizičke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</si>
  <si>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U Tablicu 2 unijeti sva </t>
    </r>
    <r>
      <rPr>
        <b/>
        <u/>
        <sz val="11"/>
        <rFont val="Calibri"/>
        <family val="2"/>
        <charset val="238"/>
        <scheme val="minor"/>
      </rPr>
      <t xml:space="preserve">povezana poduzeća </t>
    </r>
    <r>
      <rPr>
        <b/>
        <sz val="11"/>
        <rFont val="Calibri"/>
        <family val="2"/>
        <charset val="238"/>
        <scheme val="minor"/>
      </rPr>
      <t xml:space="preserve">koja su (uzlazno ili silazno, direktno ili indirektno) u odnosu s  prijaviteljem.  Za svako od tih poduzeća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</si>
  <si>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</si>
  <si>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zaključenja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</si>
  <si>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Postotni udio kapitala ili glasačkih prava*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</si>
  <si>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U Tablicu 3 unijeti </t>
    </r>
    <r>
      <rPr>
        <b/>
        <u/>
        <sz val="11"/>
        <rFont val="Calibri"/>
        <family val="2"/>
        <charset val="238"/>
        <scheme val="minor"/>
      </rPr>
      <t>sve povezane osobe</t>
    </r>
    <r>
      <rPr>
        <b/>
        <sz val="11"/>
        <rFont val="Calibri"/>
        <family val="2"/>
        <charset val="238"/>
        <scheme val="minor"/>
      </rPr>
      <t xml:space="preserve"> koje su u odnosu s  prijaviteljem.  Za svaku od tih osoba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</si>
  <si>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Naziv osobe u </t>
    </r>
    <r>
      <rPr>
        <b/>
        <u/>
        <sz val="10"/>
        <rFont val="Calibri"/>
        <family val="2"/>
        <charset val="238"/>
        <scheme val="minor"/>
      </rPr>
      <t>povezanom</t>
    </r>
    <r>
      <rPr>
        <b/>
        <sz val="10"/>
        <rFont val="Calibri"/>
        <family val="2"/>
        <charset val="238"/>
        <scheme val="minor"/>
      </rPr>
      <t xml:space="preserve"> odnosu s poduzećem prijavitelja  
</t>
    </r>
    <r>
      <rPr>
        <i/>
        <sz val="9"/>
        <rFont val="Calibri"/>
        <family val="2"/>
        <charset val="238"/>
        <scheme val="minor"/>
      </rPr>
      <t xml:space="preserve">(uzlazno ili silazno, 
direktno ili indirektno)  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</si>
  <si>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</si>
  <si>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</si>
  <si>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(temeljem sati rada)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</si>
  <si>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sz val="10"/>
        <rFont val="Calibri"/>
        <family val="2"/>
        <charset val="238"/>
        <scheme val="minor"/>
      </rPr>
      <t xml:space="preserve"> 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</si>
  <si>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Postotni udio kapitala ili glasačkih prava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</si>
  <si>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(u godišnjim jedinicama rada)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</si>
  <si>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(u godišnjim jedinicama rada)</t>
    </r>
  </si>
  <si>
    <r>
      <t xml:space="preserve">POVEZANA PODUZEĆA
</t>
    </r>
    <r>
      <rPr>
        <i/>
        <sz val="9"/>
        <rFont val="Calibri"/>
        <family val="2"/>
        <charset val="238"/>
        <scheme val="minor"/>
      </rPr>
      <t>(UKUPNO iz Tablice 2)</t>
    </r>
  </si>
  <si>
    <r>
      <t xml:space="preserve">POVEZANE OSOBE
</t>
    </r>
    <r>
      <rPr>
        <i/>
        <sz val="9"/>
        <rFont val="Calibri"/>
        <family val="2"/>
        <charset val="238"/>
        <scheme val="minor"/>
      </rPr>
      <t>(UKUPNO iz Tablice 3)</t>
    </r>
  </si>
  <si>
    <r>
      <t xml:space="preserve">PARTNERSKA PODUZEĆA
</t>
    </r>
    <r>
      <rPr>
        <i/>
        <sz val="9"/>
        <rFont val="Calibri"/>
        <family val="2"/>
        <charset val="238"/>
        <scheme val="minor"/>
      </rPr>
      <t>(UKUPNO iz Tablice 4)</t>
    </r>
  </si>
  <si>
    <r>
      <t xml:space="preserve">PODUZEĆE Prijavitelja
</t>
    </r>
    <r>
      <rPr>
        <i/>
        <sz val="10"/>
        <rFont val="Calibri"/>
        <family val="2"/>
        <charset val="238"/>
        <scheme val="minor"/>
      </rPr>
      <t>(podaci iz Tablice 1</t>
    </r>
    <r>
      <rPr>
        <sz val="10"/>
        <rFont val="Calibri"/>
        <family val="2"/>
        <charset val="238"/>
        <scheme val="minor"/>
      </rPr>
      <t>)</t>
    </r>
  </si>
  <si>
    <t>(puni naziv Prijavitelja)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</si>
</sst>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1]"/>
    <numFmt numFmtId="167" formatCode="_-* #,##0.00\ [$€-1]_-;\-* #,##0.00\ [$€-1]_-;_-* &quot;-&quot;??\ [$€-1]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7" fontId="13" fillId="0" borderId="5" xfId="0" applyNumberFormat="1" applyFont="1" applyBorder="1" applyAlignment="1" applyProtection="1">
      <alignment horizontal="right" vertical="center" wrapText="1"/>
      <protection locked="0"/>
    </xf>
    <xf numFmtId="167" fontId="13" fillId="0" borderId="2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14" fontId="13" fillId="0" borderId="5" xfId="0" applyNumberFormat="1" applyFont="1" applyBorder="1" applyAlignment="1" applyProtection="1">
      <alignment horizontal="center" wrapText="1"/>
      <protection locked="0"/>
    </xf>
    <xf numFmtId="10" fontId="16" fillId="0" borderId="5" xfId="0" applyNumberFormat="1" applyFont="1" applyBorder="1" applyProtection="1">
      <protection locked="0"/>
    </xf>
    <xf numFmtId="167" fontId="13" fillId="0" borderId="5" xfId="0" applyNumberFormat="1" applyFont="1" applyBorder="1" applyAlignment="1" applyProtection="1">
      <alignment horizontal="right" wrapText="1"/>
      <protection locked="0"/>
    </xf>
    <xf numFmtId="167" fontId="13" fillId="0" borderId="22" xfId="0" applyNumberFormat="1" applyFont="1" applyBorder="1" applyAlignment="1" applyProtection="1">
      <alignment horizontal="center" wrapText="1"/>
      <protection locked="0"/>
    </xf>
    <xf numFmtId="2" fontId="13" fillId="0" borderId="5" xfId="0" applyNumberFormat="1" applyFont="1" applyBorder="1" applyAlignment="1" applyProtection="1">
      <alignment horizontal="center" wrapText="1"/>
      <protection locked="0"/>
    </xf>
    <xf numFmtId="165" fontId="16" fillId="0" borderId="5" xfId="0" applyNumberFormat="1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6" xfId="0" applyBorder="1"/>
    <xf numFmtId="0" fontId="4" fillId="0" borderId="17" xfId="0" applyFont="1" applyBorder="1"/>
    <xf numFmtId="0" fontId="0" fillId="0" borderId="1" xfId="0" applyBorder="1"/>
    <xf numFmtId="0" fontId="0" fillId="0" borderId="18" xfId="0" applyBorder="1"/>
    <xf numFmtId="0" fontId="10" fillId="0" borderId="19" xfId="0" applyFont="1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6" fillId="0" borderId="6" xfId="0" applyFont="1" applyBorder="1"/>
    <xf numFmtId="0" fontId="16" fillId="0" borderId="26" xfId="0" applyFont="1" applyBorder="1"/>
    <xf numFmtId="0" fontId="16" fillId="0" borderId="19" xfId="0" applyFont="1" applyBorder="1"/>
    <xf numFmtId="0" fontId="16" fillId="0" borderId="0" xfId="0" applyFont="1"/>
    <xf numFmtId="0" fontId="16" fillId="0" borderId="20" xfId="0" applyFont="1" applyBorder="1"/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/>
    <xf numFmtId="0" fontId="16" fillId="0" borderId="1" xfId="0" applyFont="1" applyBorder="1"/>
    <xf numFmtId="0" fontId="16" fillId="0" borderId="18" xfId="0" applyFont="1" applyBorder="1"/>
    <xf numFmtId="0" fontId="1" fillId="0" borderId="19" xfId="0" applyFont="1" applyBorder="1"/>
    <xf numFmtId="0" fontId="16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2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right" vertical="center"/>
    </xf>
    <xf numFmtId="166" fontId="9" fillId="0" borderId="2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vertical="center"/>
    </xf>
    <xf numFmtId="0" fontId="16" fillId="0" borderId="8" xfId="0" applyFont="1" applyBorder="1"/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4" fontId="16" fillId="0" borderId="0" xfId="0" applyNumberFormat="1" applyFont="1"/>
    <xf numFmtId="0" fontId="9" fillId="0" borderId="0" xfId="0" applyFont="1"/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 applyAlignment="1">
      <alignment wrapText="1"/>
    </xf>
    <xf numFmtId="0" fontId="8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9" fillId="0" borderId="25" xfId="0" applyFont="1" applyBorder="1" applyAlignment="1">
      <alignment horizontal="right" vertical="top" wrapText="1"/>
    </xf>
    <xf numFmtId="164" fontId="13" fillId="0" borderId="23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0" fontId="14" fillId="0" borderId="2" xfId="0" applyNumberFormat="1" applyFont="1" applyBorder="1" applyAlignment="1" applyProtection="1">
      <alignment horizontal="center" vertical="center" wrapText="1"/>
      <protection locked="0"/>
    </xf>
    <xf numFmtId="10" fontId="14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1" fillId="0" borderId="3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2" fillId="0" borderId="30" xfId="0" applyFont="1" applyBorder="1" applyAlignment="1">
      <alignment horizontal="right" vertical="center" wrapText="1" indent="1"/>
    </xf>
    <xf numFmtId="0" fontId="22" fillId="0" borderId="13" xfId="0" applyFont="1" applyBorder="1" applyAlignment="1">
      <alignment horizontal="right" vertical="center" wrapText="1" indent="1"/>
    </xf>
    <xf numFmtId="0" fontId="22" fillId="0" borderId="31" xfId="0" applyFont="1" applyBorder="1" applyAlignment="1">
      <alignment horizontal="right" vertical="center" wrapText="1" indent="1"/>
    </xf>
    <xf numFmtId="0" fontId="16" fillId="0" borderId="11" xfId="0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166" fontId="13" fillId="0" borderId="3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166" fontId="13" fillId="0" borderId="42" xfId="0" applyNumberFormat="1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6" fontId="13" fillId="0" borderId="4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4" fontId="13" fillId="0" borderId="2" xfId="0" applyNumberFormat="1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49" fontId="13" fillId="0" borderId="4" xfId="0" applyNumberFormat="1" applyFont="1" applyBorder="1" applyAlignment="1" applyProtection="1">
      <alignment horizontal="center" wrapText="1"/>
      <protection locked="0"/>
    </xf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120461</xdr:colOff>
      <xdr:row>0</xdr:row>
      <xdr:rowOff>76199</xdr:rowOff>
    </xdr:from>
    <xdr:to>
      <xdr:col>2</xdr:col>
      <xdr:colOff>313764</xdr:colOff>
      <xdr:row>6</xdr:row>
      <xdr:rowOff>20923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61" y="76199"/>
          <a:ext cx="3028391" cy="1345459"/>
        </a:xfrm>
        <a:prstGeom prst="rect">
          <a:avLst/>
        </a:prstGeom>
      </xdr:spPr>
    </xdr:pic>
    <xdr:clientData/>
  </xdr:twoCellAnchor>
  <xdr:twoCellAnchor editAs="oneCell">
    <xdr:from>
      <xdr:col>7</xdr:col>
      <xdr:colOff>919443</xdr:colOff>
      <xdr:row>0</xdr:row>
      <xdr:rowOff>141195</xdr:rowOff>
    </xdr:from>
    <xdr:to>
      <xdr:col>9</xdr:col>
      <xdr:colOff>1205193</xdr:colOff>
      <xdr:row>4</xdr:row>
      <xdr:rowOff>226317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3FCC9F98-AA86-4DDD-A80D-4A40A5D3AA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259" t="28218" r="43618" b="46796"/>
        <a:stretch/>
      </xdr:blipFill>
      <xdr:spPr bwMode="auto">
        <a:xfrm>
          <a:off x="9525561" y="141195"/>
          <a:ext cx="3042397" cy="959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95250</xdr:rowOff>
    </xdr:from>
    <xdr:to>
      <xdr:col>6</xdr:col>
      <xdr:colOff>1199608</xdr:colOff>
      <xdr:row>5</xdr:row>
      <xdr:rowOff>65409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6C56FAE-F806-4570-A0A4-E3C0D833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0" y="95250"/>
          <a:ext cx="4333333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showGridLines="0" tabSelected="1" view="pageBreakPreview" topLeftCell="A10" zoomScaleNormal="100" zoomScaleSheetLayoutView="100" workbookViewId="0">
      <selection activeCell="B31" sqref="B31:C31"/>
    </sheetView>
  </sheetViews>
  <sheetFormatPr defaultColWidth="9.140625" defaultRowHeight="15" x14ac:dyDescent="0.25"/>
  <cols>
    <col min="2" max="2" width="33.42578125" customWidth="1"/>
    <col min="3" max="3" width="16.5703125" customWidth="1"/>
    <col min="4" max="4" width="16.140625" customWidth="1"/>
    <col min="5" max="5" width="16.42578125" customWidth="1"/>
    <col min="6" max="6" width="16.7109375" customWidth="1"/>
    <col min="7" max="10" width="20.7109375" customWidth="1"/>
  </cols>
  <sheetData>
    <row r="1" spans="1:10" x14ac:dyDescent="0.25">
      <c r="B1" s="18"/>
    </row>
    <row r="3" spans="1:10" ht="15.75" x14ac:dyDescent="0.25">
      <c r="B3" s="19"/>
      <c r="D3" s="152"/>
      <c r="E3" s="152"/>
      <c r="F3" s="152"/>
      <c r="G3" s="152"/>
    </row>
    <row r="4" spans="1:10" ht="23.25" x14ac:dyDescent="0.25">
      <c r="B4" s="20"/>
      <c r="E4" s="89"/>
      <c r="F4" s="89"/>
      <c r="G4" s="89"/>
    </row>
    <row r="5" spans="1:10" ht="25.5" customHeight="1" x14ac:dyDescent="0.25">
      <c r="B5" s="19"/>
      <c r="D5" s="91" t="s">
        <v>65</v>
      </c>
      <c r="E5" s="91"/>
      <c r="F5" s="91"/>
      <c r="G5" s="91"/>
    </row>
    <row r="6" spans="1:10" ht="15.75" customHeight="1" x14ac:dyDescent="0.25">
      <c r="A6" s="96" t="s">
        <v>59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ht="16.5" customHeight="1" x14ac:dyDescent="0.25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ht="15" customHeight="1" x14ac:dyDescent="0.25">
      <c r="A9" s="21"/>
      <c r="B9" s="22"/>
      <c r="C9" s="21"/>
      <c r="D9" s="90" t="s">
        <v>60</v>
      </c>
      <c r="E9" s="90"/>
      <c r="F9" s="90"/>
      <c r="G9" s="90"/>
      <c r="H9" s="21"/>
      <c r="I9" s="21"/>
      <c r="J9" s="21"/>
    </row>
    <row r="10" spans="1:10" ht="24.75" customHeight="1" thickBot="1" x14ac:dyDescent="0.3">
      <c r="A10" s="94" t="s">
        <v>61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7.25" customHeight="1" thickBot="1" x14ac:dyDescent="0.3">
      <c r="A11" s="103" t="s">
        <v>0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ht="16.5" thickBot="1" x14ac:dyDescent="0.3">
      <c r="A12" s="82" t="s">
        <v>1</v>
      </c>
      <c r="B12" s="23"/>
      <c r="C12" s="24"/>
      <c r="D12" s="24"/>
      <c r="E12" s="24"/>
      <c r="F12" s="24"/>
      <c r="G12" s="24"/>
      <c r="H12" s="24"/>
      <c r="I12" s="24"/>
      <c r="J12" s="83"/>
    </row>
    <row r="13" spans="1:10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x14ac:dyDescent="0.25">
      <c r="A14" s="29" t="s">
        <v>2</v>
      </c>
      <c r="J14" s="30"/>
    </row>
    <row r="15" spans="1:10" ht="75.75" customHeight="1" x14ac:dyDescent="0.25">
      <c r="A15" s="153" t="s">
        <v>3</v>
      </c>
      <c r="B15" s="100"/>
      <c r="C15" s="107"/>
      <c r="D15" s="32" t="s">
        <v>67</v>
      </c>
      <c r="E15" s="106" t="s">
        <v>68</v>
      </c>
      <c r="F15" s="107"/>
      <c r="G15" s="32" t="s">
        <v>69</v>
      </c>
      <c r="H15" s="32" t="s">
        <v>70</v>
      </c>
      <c r="I15" s="32" t="s">
        <v>62</v>
      </c>
      <c r="J15" s="34" t="s">
        <v>63</v>
      </c>
    </row>
    <row r="16" spans="1:10" x14ac:dyDescent="0.25">
      <c r="A16" s="110" t="s">
        <v>4</v>
      </c>
      <c r="B16" s="111"/>
      <c r="C16" s="109"/>
      <c r="D16" s="35" t="s">
        <v>5</v>
      </c>
      <c r="E16" s="108" t="s">
        <v>6</v>
      </c>
      <c r="F16" s="109"/>
      <c r="G16" s="35" t="s">
        <v>7</v>
      </c>
      <c r="H16" s="35" t="s">
        <v>8</v>
      </c>
      <c r="I16" s="35" t="s">
        <v>9</v>
      </c>
      <c r="J16" s="37" t="s">
        <v>10</v>
      </c>
    </row>
    <row r="17" spans="1:10" x14ac:dyDescent="0.25">
      <c r="A17" s="167"/>
      <c r="B17" s="168"/>
      <c r="C17" s="169"/>
      <c r="D17" s="175"/>
      <c r="E17" s="170"/>
      <c r="F17" s="171"/>
      <c r="G17" s="1"/>
      <c r="H17" s="2"/>
      <c r="I17" s="3"/>
      <c r="J17" s="4"/>
    </row>
    <row r="18" spans="1:10" x14ac:dyDescent="0.25">
      <c r="A18" s="153"/>
      <c r="B18" s="100"/>
      <c r="C18" s="100"/>
      <c r="D18" s="100"/>
      <c r="E18" s="100"/>
      <c r="F18" s="100"/>
      <c r="G18" s="100"/>
      <c r="H18" s="100"/>
      <c r="I18" s="100"/>
      <c r="J18" s="154"/>
    </row>
    <row r="19" spans="1:10" ht="37.5" customHeight="1" x14ac:dyDescent="0.25">
      <c r="A19" s="31" t="s">
        <v>11</v>
      </c>
      <c r="B19" s="106" t="s">
        <v>12</v>
      </c>
      <c r="C19" s="107"/>
      <c r="D19" s="32" t="s">
        <v>71</v>
      </c>
      <c r="E19" s="106" t="s">
        <v>13</v>
      </c>
      <c r="F19" s="107"/>
      <c r="G19" s="32"/>
      <c r="H19" s="32"/>
      <c r="I19" s="32"/>
      <c r="J19" s="34"/>
    </row>
    <row r="20" spans="1:10" x14ac:dyDescent="0.25">
      <c r="A20" s="39" t="s">
        <v>4</v>
      </c>
      <c r="B20" s="108" t="s">
        <v>5</v>
      </c>
      <c r="C20" s="109"/>
      <c r="D20" s="35" t="s">
        <v>6</v>
      </c>
      <c r="E20" s="108" t="s">
        <v>7</v>
      </c>
      <c r="F20" s="109"/>
      <c r="G20" s="35"/>
      <c r="H20" s="35"/>
      <c r="I20" s="35"/>
      <c r="J20" s="37"/>
    </row>
    <row r="21" spans="1:10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x14ac:dyDescent="0.25">
      <c r="A22" s="39">
        <v>1</v>
      </c>
      <c r="B22" s="101"/>
      <c r="C22" s="102"/>
      <c r="D22" s="176"/>
      <c r="E22" s="92"/>
      <c r="F22" s="93"/>
      <c r="G22" s="35"/>
      <c r="H22" s="35"/>
      <c r="I22" s="35"/>
      <c r="J22" s="37"/>
    </row>
    <row r="23" spans="1:10" x14ac:dyDescent="0.25">
      <c r="A23" s="39">
        <v>2</v>
      </c>
      <c r="B23" s="101"/>
      <c r="C23" s="102"/>
      <c r="D23" s="176"/>
      <c r="E23" s="92"/>
      <c r="F23" s="93"/>
      <c r="G23" s="35"/>
      <c r="H23" s="35"/>
      <c r="I23" s="35"/>
      <c r="J23" s="37"/>
    </row>
    <row r="24" spans="1:10" x14ac:dyDescent="0.25">
      <c r="A24" s="39">
        <v>3</v>
      </c>
      <c r="B24" s="101"/>
      <c r="C24" s="102"/>
      <c r="D24" s="176"/>
      <c r="E24" s="92"/>
      <c r="F24" s="93"/>
      <c r="G24" s="35"/>
      <c r="H24" s="35"/>
      <c r="I24" s="35"/>
      <c r="J24" s="37"/>
    </row>
    <row r="25" spans="1:10" x14ac:dyDescent="0.25">
      <c r="A25" s="39">
        <v>4</v>
      </c>
      <c r="B25" s="101"/>
      <c r="C25" s="102"/>
      <c r="D25" s="176"/>
      <c r="E25" s="92"/>
      <c r="F25" s="93"/>
      <c r="G25" s="35"/>
      <c r="H25" s="35"/>
      <c r="I25" s="35"/>
      <c r="J25" s="37"/>
    </row>
    <row r="26" spans="1:10" x14ac:dyDescent="0.25">
      <c r="A26" s="39">
        <v>5</v>
      </c>
      <c r="B26" s="101"/>
      <c r="C26" s="102"/>
      <c r="D26" s="176"/>
      <c r="E26" s="92"/>
      <c r="F26" s="93"/>
      <c r="G26" s="35"/>
      <c r="H26" s="35"/>
      <c r="I26" s="35"/>
      <c r="J26" s="37"/>
    </row>
    <row r="27" spans="1:10" x14ac:dyDescent="0.25">
      <c r="A27" s="39">
        <v>6</v>
      </c>
      <c r="B27" s="101"/>
      <c r="C27" s="102"/>
      <c r="D27" s="176"/>
      <c r="E27" s="92"/>
      <c r="F27" s="93"/>
      <c r="G27" s="35"/>
      <c r="H27" s="35"/>
      <c r="I27" s="35"/>
      <c r="J27" s="37"/>
    </row>
    <row r="28" spans="1:10" x14ac:dyDescent="0.25">
      <c r="A28" s="39">
        <v>7</v>
      </c>
      <c r="B28" s="101"/>
      <c r="C28" s="102"/>
      <c r="D28" s="176"/>
      <c r="E28" s="92"/>
      <c r="F28" s="93"/>
      <c r="G28" s="35"/>
      <c r="H28" s="35"/>
      <c r="I28" s="35"/>
      <c r="J28" s="37"/>
    </row>
    <row r="29" spans="1:10" x14ac:dyDescent="0.25">
      <c r="A29" s="39">
        <v>8</v>
      </c>
      <c r="B29" s="5"/>
      <c r="C29" s="6"/>
      <c r="D29" s="176"/>
      <c r="E29" s="92"/>
      <c r="F29" s="93"/>
      <c r="G29" s="35"/>
      <c r="H29" s="35"/>
      <c r="I29" s="35"/>
      <c r="J29" s="37"/>
    </row>
    <row r="30" spans="1:10" x14ac:dyDescent="0.25">
      <c r="A30" s="39">
        <v>9</v>
      </c>
      <c r="B30" s="5"/>
      <c r="C30" s="6"/>
      <c r="D30" s="176"/>
      <c r="E30" s="92"/>
      <c r="F30" s="93"/>
      <c r="G30" s="35"/>
      <c r="H30" s="35"/>
      <c r="I30" s="35"/>
      <c r="J30" s="37"/>
    </row>
    <row r="31" spans="1:10" x14ac:dyDescent="0.25">
      <c r="A31" s="39">
        <v>10</v>
      </c>
      <c r="B31" s="101"/>
      <c r="C31" s="102"/>
      <c r="D31" s="176"/>
      <c r="E31" s="92"/>
      <c r="F31" s="93"/>
      <c r="G31" s="35"/>
      <c r="H31" s="35"/>
      <c r="I31" s="35"/>
      <c r="J31" s="37"/>
    </row>
    <row r="32" spans="1:10" x14ac:dyDescent="0.25">
      <c r="A32" s="40"/>
      <c r="B32" s="100"/>
      <c r="C32" s="100"/>
      <c r="D32" s="41"/>
      <c r="E32" s="100"/>
      <c r="F32" s="100"/>
      <c r="G32" s="41"/>
      <c r="H32" s="41"/>
      <c r="I32" s="41"/>
      <c r="J32" s="38"/>
    </row>
    <row r="33" spans="1:10" ht="15.75" thickBo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5.75" x14ac:dyDescent="0.25">
      <c r="A34" s="155" t="s">
        <v>14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ht="11.25" customHeight="1" x14ac:dyDescent="0.25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0" s="48" customFormat="1" ht="23.25" customHeight="1" x14ac:dyDescent="0.25">
      <c r="A36" s="135" t="s">
        <v>15</v>
      </c>
      <c r="B36" s="136"/>
      <c r="C36" s="136"/>
      <c r="D36" s="136"/>
      <c r="E36" s="136"/>
      <c r="F36" s="136"/>
      <c r="G36" s="136"/>
      <c r="H36" s="136"/>
      <c r="I36" s="136"/>
      <c r="J36" s="174" t="s">
        <v>16</v>
      </c>
    </row>
    <row r="37" spans="1:10" ht="12.75" customHeight="1" x14ac:dyDescent="0.25">
      <c r="A37" s="135"/>
      <c r="B37" s="136"/>
      <c r="C37" s="136"/>
      <c r="D37" s="136"/>
      <c r="E37" s="136"/>
      <c r="F37" s="136"/>
      <c r="G37" s="136"/>
      <c r="H37" s="136"/>
      <c r="I37" s="136"/>
      <c r="J37" s="174"/>
    </row>
    <row r="38" spans="1:10" ht="32.25" customHeight="1" thickBot="1" x14ac:dyDescent="0.3">
      <c r="A38" s="97" t="str">
        <f>IF(J36="DA","Vaše poduzeće ima status Velikog poduzeća ","")</f>
        <v/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ht="16.5" thickBot="1" x14ac:dyDescent="0.3">
      <c r="A39" s="78" t="s">
        <v>17</v>
      </c>
      <c r="B39" s="49"/>
      <c r="C39" s="49"/>
      <c r="D39" s="49"/>
      <c r="E39" s="49"/>
      <c r="F39" s="49"/>
      <c r="G39" s="49"/>
      <c r="H39" s="49"/>
      <c r="I39" s="49"/>
      <c r="J39" s="79"/>
    </row>
    <row r="40" spans="1:10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34.5" customHeight="1" x14ac:dyDescent="0.25">
      <c r="A41" s="135" t="s">
        <v>72</v>
      </c>
      <c r="B41" s="136"/>
      <c r="C41" s="136"/>
      <c r="D41" s="136"/>
      <c r="E41" s="136"/>
      <c r="F41" s="136"/>
      <c r="G41" s="136"/>
      <c r="H41" s="136"/>
      <c r="I41" s="136"/>
      <c r="J41" s="141"/>
    </row>
    <row r="42" spans="1:10" x14ac:dyDescent="0.25">
      <c r="A42" s="53" t="s">
        <v>18</v>
      </c>
      <c r="B42" s="54"/>
      <c r="C42" s="54"/>
      <c r="D42" s="46"/>
      <c r="E42" s="46"/>
      <c r="F42" s="46"/>
      <c r="G42" s="46"/>
      <c r="H42" s="46"/>
      <c r="I42" s="46"/>
      <c r="J42" s="47"/>
    </row>
    <row r="43" spans="1:10" ht="63" x14ac:dyDescent="0.25">
      <c r="A43" s="55" t="s">
        <v>11</v>
      </c>
      <c r="B43" s="32" t="s">
        <v>19</v>
      </c>
      <c r="C43" s="106" t="s">
        <v>73</v>
      </c>
      <c r="D43" s="107"/>
      <c r="E43" s="32" t="s">
        <v>74</v>
      </c>
      <c r="F43" s="32" t="s">
        <v>69</v>
      </c>
      <c r="G43" s="32" t="s">
        <v>75</v>
      </c>
      <c r="H43" s="33" t="s">
        <v>70</v>
      </c>
      <c r="I43" s="32" t="s">
        <v>62</v>
      </c>
      <c r="J43" s="34" t="s">
        <v>63</v>
      </c>
    </row>
    <row r="44" spans="1:10" x14ac:dyDescent="0.25">
      <c r="A44" s="39" t="s">
        <v>4</v>
      </c>
      <c r="B44" s="35" t="s">
        <v>5</v>
      </c>
      <c r="C44" s="108" t="s">
        <v>6</v>
      </c>
      <c r="D44" s="109"/>
      <c r="E44" s="35" t="s">
        <v>7</v>
      </c>
      <c r="F44" s="35" t="s">
        <v>8</v>
      </c>
      <c r="G44" s="35" t="s">
        <v>9</v>
      </c>
      <c r="H44" s="36" t="s">
        <v>10</v>
      </c>
      <c r="I44" s="35" t="s">
        <v>20</v>
      </c>
      <c r="J44" s="37" t="s">
        <v>21</v>
      </c>
    </row>
    <row r="45" spans="1:10" x14ac:dyDescent="0.25">
      <c r="A45" s="56"/>
      <c r="B45" s="57"/>
      <c r="C45" s="57"/>
      <c r="D45" s="58"/>
      <c r="E45" s="57"/>
      <c r="F45" s="57"/>
      <c r="G45" s="57"/>
      <c r="H45" s="57"/>
      <c r="I45" s="57"/>
      <c r="J45" s="59"/>
    </row>
    <row r="46" spans="1:10" x14ac:dyDescent="0.25">
      <c r="A46" s="60" t="s">
        <v>22</v>
      </c>
      <c r="B46" s="8"/>
      <c r="C46" s="177"/>
      <c r="D46" s="178"/>
      <c r="E46" s="10"/>
      <c r="F46" s="1"/>
      <c r="G46" s="11"/>
      <c r="H46" s="9"/>
      <c r="I46" s="12"/>
      <c r="J46" s="13"/>
    </row>
    <row r="47" spans="1:10" x14ac:dyDescent="0.25">
      <c r="A47" s="60" t="s">
        <v>23</v>
      </c>
      <c r="B47" s="8"/>
      <c r="C47" s="177"/>
      <c r="D47" s="178"/>
      <c r="E47" s="10"/>
      <c r="F47" s="1"/>
      <c r="G47" s="11"/>
      <c r="H47" s="9"/>
      <c r="I47" s="12"/>
      <c r="J47" s="13"/>
    </row>
    <row r="48" spans="1:10" x14ac:dyDescent="0.25">
      <c r="A48" s="60" t="s">
        <v>24</v>
      </c>
      <c r="B48" s="8"/>
      <c r="C48" s="177"/>
      <c r="D48" s="178"/>
      <c r="E48" s="10"/>
      <c r="F48" s="1"/>
      <c r="G48" s="11"/>
      <c r="H48" s="9"/>
      <c r="I48" s="12"/>
      <c r="J48" s="13"/>
    </row>
    <row r="49" spans="1:10" x14ac:dyDescent="0.25">
      <c r="A49" s="60" t="s">
        <v>25</v>
      </c>
      <c r="B49" s="8"/>
      <c r="C49" s="177"/>
      <c r="D49" s="178"/>
      <c r="E49" s="10"/>
      <c r="F49" s="1"/>
      <c r="G49" s="11"/>
      <c r="H49" s="9"/>
      <c r="I49" s="12"/>
      <c r="J49" s="13"/>
    </row>
    <row r="50" spans="1:10" x14ac:dyDescent="0.25">
      <c r="A50" s="60" t="s">
        <v>26</v>
      </c>
      <c r="B50" s="8"/>
      <c r="C50" s="177"/>
      <c r="D50" s="178"/>
      <c r="E50" s="10"/>
      <c r="F50" s="1"/>
      <c r="G50" s="11"/>
      <c r="H50" s="9"/>
      <c r="I50" s="12"/>
      <c r="J50" s="13"/>
    </row>
    <row r="51" spans="1:10" x14ac:dyDescent="0.25">
      <c r="A51" s="60" t="s">
        <v>27</v>
      </c>
      <c r="B51" s="8"/>
      <c r="C51" s="177"/>
      <c r="D51" s="178"/>
      <c r="E51" s="10"/>
      <c r="F51" s="1"/>
      <c r="G51" s="11"/>
      <c r="H51" s="9"/>
      <c r="I51" s="12"/>
      <c r="J51" s="13"/>
    </row>
    <row r="52" spans="1:10" x14ac:dyDescent="0.25">
      <c r="A52" s="60" t="s">
        <v>28</v>
      </c>
      <c r="B52" s="8"/>
      <c r="C52" s="177"/>
      <c r="D52" s="178"/>
      <c r="E52" s="10"/>
      <c r="F52" s="1"/>
      <c r="G52" s="11"/>
      <c r="H52" s="9"/>
      <c r="I52" s="12"/>
      <c r="J52" s="13"/>
    </row>
    <row r="53" spans="1:10" x14ac:dyDescent="0.25">
      <c r="A53" s="60" t="s">
        <v>29</v>
      </c>
      <c r="B53" s="8"/>
      <c r="C53" s="177"/>
      <c r="D53" s="178"/>
      <c r="E53" s="10"/>
      <c r="F53" s="1"/>
      <c r="G53" s="11"/>
      <c r="H53" s="9"/>
      <c r="I53" s="12"/>
      <c r="J53" s="13"/>
    </row>
    <row r="54" spans="1:10" ht="15.75" customHeight="1" x14ac:dyDescent="0.25">
      <c r="A54" s="60" t="s">
        <v>30</v>
      </c>
      <c r="B54" s="8"/>
      <c r="C54" s="177"/>
      <c r="D54" s="178"/>
      <c r="E54" s="10"/>
      <c r="F54" s="1"/>
      <c r="G54" s="11"/>
      <c r="H54" s="9"/>
      <c r="I54" s="12"/>
      <c r="J54" s="13"/>
    </row>
    <row r="55" spans="1:10" x14ac:dyDescent="0.25">
      <c r="A55" s="60" t="s">
        <v>31</v>
      </c>
      <c r="B55" s="8"/>
      <c r="C55" s="177"/>
      <c r="D55" s="178"/>
      <c r="E55" s="10"/>
      <c r="F55" s="1"/>
      <c r="G55" s="11"/>
      <c r="H55" s="9"/>
      <c r="I55" s="12"/>
      <c r="J55" s="13"/>
    </row>
    <row r="56" spans="1:10" x14ac:dyDescent="0.25">
      <c r="A56" s="7" t="s">
        <v>32</v>
      </c>
      <c r="B56" s="8"/>
      <c r="C56" s="177"/>
      <c r="D56" s="178"/>
      <c r="E56" s="10"/>
      <c r="F56" s="1"/>
      <c r="G56" s="11"/>
      <c r="H56" s="9"/>
      <c r="I56" s="12"/>
      <c r="J56" s="13"/>
    </row>
    <row r="57" spans="1:10" x14ac:dyDescent="0.25">
      <c r="A57" s="56"/>
      <c r="B57" s="57"/>
      <c r="C57" s="57"/>
      <c r="D57" s="58"/>
      <c r="E57" s="57"/>
      <c r="F57" s="57"/>
      <c r="G57" s="57"/>
      <c r="H57" s="57"/>
      <c r="I57" s="61"/>
      <c r="J57" s="62"/>
    </row>
    <row r="58" spans="1:10" x14ac:dyDescent="0.25">
      <c r="A58" s="116" t="s">
        <v>33</v>
      </c>
      <c r="B58" s="117"/>
      <c r="C58" s="117"/>
      <c r="D58" s="117"/>
      <c r="E58" s="117"/>
      <c r="F58" s="117"/>
      <c r="G58" s="118"/>
      <c r="H58" s="63">
        <f>SUM(H45:H57)</f>
        <v>0</v>
      </c>
      <c r="I58" s="64">
        <f>SUM(I45:I57)</f>
        <v>0</v>
      </c>
      <c r="J58" s="65">
        <f>SUM(J45:J57)</f>
        <v>0</v>
      </c>
    </row>
    <row r="59" spans="1:10" x14ac:dyDescent="0.25">
      <c r="A59" s="56"/>
      <c r="B59" s="66"/>
      <c r="C59" s="66"/>
      <c r="D59" s="58"/>
      <c r="E59" s="57"/>
      <c r="F59" s="57"/>
      <c r="G59" s="57"/>
      <c r="H59" s="57"/>
      <c r="I59" s="57"/>
      <c r="J59" s="59"/>
    </row>
    <row r="60" spans="1:10" ht="20.25" customHeight="1" thickBot="1" x14ac:dyDescent="0.3">
      <c r="A60" s="84" t="s">
        <v>34</v>
      </c>
      <c r="B60" s="172" t="s">
        <v>35</v>
      </c>
      <c r="C60" s="172"/>
      <c r="D60" s="172"/>
      <c r="E60" s="172"/>
      <c r="F60" s="172"/>
      <c r="G60" s="172"/>
      <c r="H60" s="172"/>
      <c r="I60" s="172"/>
      <c r="J60" s="173"/>
    </row>
    <row r="61" spans="1:10" ht="16.5" thickBot="1" x14ac:dyDescent="0.3">
      <c r="A61" s="78" t="s">
        <v>36</v>
      </c>
      <c r="B61" s="49"/>
      <c r="C61" s="49"/>
      <c r="D61" s="49"/>
      <c r="E61" s="49"/>
      <c r="F61" s="49"/>
      <c r="G61" s="49"/>
      <c r="H61" s="49"/>
      <c r="I61" s="49"/>
      <c r="J61" s="79"/>
    </row>
    <row r="62" spans="1:10" ht="33" customHeight="1" x14ac:dyDescent="0.25">
      <c r="A62" s="135" t="s">
        <v>76</v>
      </c>
      <c r="B62" s="136"/>
      <c r="C62" s="136"/>
      <c r="D62" s="136"/>
      <c r="E62" s="136"/>
      <c r="F62" s="136"/>
      <c r="G62" s="136"/>
      <c r="H62" s="136"/>
      <c r="I62" s="136"/>
      <c r="J62" s="141"/>
    </row>
    <row r="63" spans="1:10" ht="16.5" customHeight="1" x14ac:dyDescent="0.25">
      <c r="A63" s="53" t="s">
        <v>37</v>
      </c>
      <c r="B63" s="54"/>
      <c r="C63" s="54"/>
      <c r="D63" s="46"/>
      <c r="E63" s="46"/>
      <c r="F63" s="46"/>
      <c r="G63" s="46"/>
      <c r="H63" s="46"/>
      <c r="I63" s="46"/>
      <c r="J63" s="47"/>
    </row>
    <row r="64" spans="1:10" ht="109.5" customHeight="1" x14ac:dyDescent="0.25">
      <c r="A64" s="55" t="s">
        <v>11</v>
      </c>
      <c r="B64" s="32" t="s">
        <v>77</v>
      </c>
      <c r="C64" s="106" t="s">
        <v>78</v>
      </c>
      <c r="D64" s="107"/>
      <c r="E64" s="32" t="s">
        <v>38</v>
      </c>
      <c r="F64" s="32" t="s">
        <v>74</v>
      </c>
      <c r="G64" s="32" t="s">
        <v>79</v>
      </c>
      <c r="H64" s="33" t="s">
        <v>80</v>
      </c>
      <c r="I64" s="32" t="s">
        <v>62</v>
      </c>
      <c r="J64" s="34" t="s">
        <v>63</v>
      </c>
    </row>
    <row r="65" spans="1:10" x14ac:dyDescent="0.25">
      <c r="A65" s="39" t="s">
        <v>4</v>
      </c>
      <c r="B65" s="35" t="s">
        <v>5</v>
      </c>
      <c r="C65" s="108" t="s">
        <v>6</v>
      </c>
      <c r="D65" s="109"/>
      <c r="E65" s="35" t="s">
        <v>7</v>
      </c>
      <c r="F65" s="35" t="s">
        <v>8</v>
      </c>
      <c r="G65" s="35" t="s">
        <v>9</v>
      </c>
      <c r="H65" s="36" t="s">
        <v>10</v>
      </c>
      <c r="I65" s="35" t="s">
        <v>20</v>
      </c>
      <c r="J65" s="37" t="s">
        <v>21</v>
      </c>
    </row>
    <row r="66" spans="1:10" x14ac:dyDescent="0.25">
      <c r="A66" s="56"/>
      <c r="B66" s="57"/>
      <c r="C66" s="57"/>
      <c r="D66" s="58"/>
      <c r="E66" s="57"/>
      <c r="F66" s="57"/>
      <c r="G66" s="57"/>
      <c r="H66" s="57"/>
      <c r="I66" s="57"/>
      <c r="J66" s="59"/>
    </row>
    <row r="67" spans="1:10" x14ac:dyDescent="0.25">
      <c r="A67" s="60" t="s">
        <v>22</v>
      </c>
      <c r="B67" s="8"/>
      <c r="C67" s="177"/>
      <c r="D67" s="178"/>
      <c r="E67" s="10"/>
      <c r="F67" s="10"/>
      <c r="G67" s="11"/>
      <c r="H67" s="9"/>
      <c r="I67" s="12"/>
      <c r="J67" s="13"/>
    </row>
    <row r="68" spans="1:10" x14ac:dyDescent="0.25">
      <c r="A68" s="60" t="s">
        <v>23</v>
      </c>
      <c r="B68" s="8"/>
      <c r="C68" s="177"/>
      <c r="D68" s="178"/>
      <c r="E68" s="10"/>
      <c r="F68" s="10"/>
      <c r="G68" s="11"/>
      <c r="H68" s="9"/>
      <c r="I68" s="12"/>
      <c r="J68" s="13"/>
    </row>
    <row r="69" spans="1:10" x14ac:dyDescent="0.25">
      <c r="A69" s="60" t="s">
        <v>24</v>
      </c>
      <c r="B69" s="8"/>
      <c r="C69" s="177"/>
      <c r="D69" s="178"/>
      <c r="E69" s="10"/>
      <c r="F69" s="10"/>
      <c r="G69" s="11"/>
      <c r="H69" s="9"/>
      <c r="I69" s="12"/>
      <c r="J69" s="13"/>
    </row>
    <row r="70" spans="1:10" x14ac:dyDescent="0.25">
      <c r="A70" s="60" t="s">
        <v>25</v>
      </c>
      <c r="B70" s="8"/>
      <c r="C70" s="177"/>
      <c r="D70" s="178"/>
      <c r="E70" s="10"/>
      <c r="F70" s="10"/>
      <c r="G70" s="11"/>
      <c r="H70" s="9"/>
      <c r="I70" s="12"/>
      <c r="J70" s="13"/>
    </row>
    <row r="71" spans="1:10" x14ac:dyDescent="0.25">
      <c r="A71" s="60" t="s">
        <v>26</v>
      </c>
      <c r="B71" s="8"/>
      <c r="C71" s="177"/>
      <c r="D71" s="178"/>
      <c r="E71" s="10"/>
      <c r="F71" s="10"/>
      <c r="G71" s="11"/>
      <c r="H71" s="9"/>
      <c r="I71" s="12"/>
      <c r="J71" s="13"/>
    </row>
    <row r="72" spans="1:10" x14ac:dyDescent="0.25">
      <c r="A72" s="60" t="s">
        <v>27</v>
      </c>
      <c r="B72" s="8"/>
      <c r="C72" s="177"/>
      <c r="D72" s="178"/>
      <c r="E72" s="10"/>
      <c r="F72" s="10"/>
      <c r="G72" s="11"/>
      <c r="H72" s="9"/>
      <c r="I72" s="12"/>
      <c r="J72" s="13"/>
    </row>
    <row r="73" spans="1:10" x14ac:dyDescent="0.25">
      <c r="A73" s="60" t="s">
        <v>28</v>
      </c>
      <c r="B73" s="8"/>
      <c r="C73" s="177"/>
      <c r="D73" s="178"/>
      <c r="E73" s="10"/>
      <c r="F73" s="10"/>
      <c r="G73" s="11"/>
      <c r="H73" s="9"/>
      <c r="I73" s="12"/>
      <c r="J73" s="13"/>
    </row>
    <row r="74" spans="1:10" x14ac:dyDescent="0.25">
      <c r="A74" s="60" t="s">
        <v>29</v>
      </c>
      <c r="B74" s="8"/>
      <c r="C74" s="177"/>
      <c r="D74" s="178"/>
      <c r="E74" s="10"/>
      <c r="F74" s="10"/>
      <c r="G74" s="11"/>
      <c r="H74" s="9"/>
      <c r="I74" s="12"/>
      <c r="J74" s="13"/>
    </row>
    <row r="75" spans="1:10" x14ac:dyDescent="0.25">
      <c r="A75" s="60" t="s">
        <v>30</v>
      </c>
      <c r="B75" s="8"/>
      <c r="C75" s="177"/>
      <c r="D75" s="178"/>
      <c r="E75" s="10"/>
      <c r="F75" s="10"/>
      <c r="G75" s="11"/>
      <c r="H75" s="9"/>
      <c r="I75" s="12"/>
      <c r="J75" s="13"/>
    </row>
    <row r="76" spans="1:10" x14ac:dyDescent="0.25">
      <c r="A76" s="60" t="s">
        <v>31</v>
      </c>
      <c r="B76" s="8"/>
      <c r="C76" s="177"/>
      <c r="D76" s="178"/>
      <c r="E76" s="10"/>
      <c r="F76" s="10"/>
      <c r="G76" s="11"/>
      <c r="H76" s="9"/>
      <c r="I76" s="12"/>
      <c r="J76" s="13"/>
    </row>
    <row r="77" spans="1:10" x14ac:dyDescent="0.25">
      <c r="A77" s="7" t="s">
        <v>32</v>
      </c>
      <c r="B77" s="8"/>
      <c r="C77" s="177"/>
      <c r="D77" s="178"/>
      <c r="E77" s="10"/>
      <c r="F77" s="10"/>
      <c r="G77" s="11"/>
      <c r="H77" s="9"/>
      <c r="I77" s="12"/>
      <c r="J77" s="13"/>
    </row>
    <row r="78" spans="1:10" x14ac:dyDescent="0.25">
      <c r="A78" s="56"/>
      <c r="B78" s="57"/>
      <c r="C78" s="57"/>
      <c r="D78" s="58"/>
      <c r="E78" s="57"/>
      <c r="F78" s="57"/>
      <c r="G78" s="57"/>
      <c r="H78" s="57"/>
      <c r="I78" s="61"/>
      <c r="J78" s="85"/>
    </row>
    <row r="79" spans="1:10" ht="15.75" thickBot="1" x14ac:dyDescent="0.3">
      <c r="A79" s="116" t="s">
        <v>33</v>
      </c>
      <c r="B79" s="117"/>
      <c r="C79" s="117"/>
      <c r="D79" s="117"/>
      <c r="E79" s="117"/>
      <c r="F79" s="117"/>
      <c r="G79" s="118"/>
      <c r="H79" s="63">
        <f>(SUM(IF($G$67&lt;=50%,0,H67)+IF($G$68&lt;=50%,0,H68)+IF($G$69&lt;=50%,0,H69)+IF($G$70&lt;=50%,0,H70)+IF($G$71&lt;=50%,0,H71)+IF($G$72&lt;=50%,0,H72)+IF($G$73&lt;=50%,0,H73)+IF($G$74&lt;=50%,0,H74)+IF($G$75&lt;=50%,0,H75)+IF($G$76&lt;=50%,0,H76)+IF($G$77&lt;=50%,0,H77)+IF($G$78&lt;=50%,0,H78)))</f>
        <v>0</v>
      </c>
      <c r="I79" s="63">
        <f>(SUM(IF($G$67&lt;=50%,0,I67)+IF($G$68&lt;=50%,0,I68)+IF($G$69&lt;=50%,0,I69)+IF($G$70&lt;=50%,0,I70)+IF($G$71&lt;=50%,0,I71)+IF($G$72&lt;=50%,0,I72)+IF($G$73&lt;=50%,0,I73)+IF($G$74&lt;=50%,0,I74)+IF($G$75&lt;=50%,0,I75)+IF($G$76&lt;=50%,0,I76)+IF($G$77&lt;=50%,0,I77)+IF($G$78&lt;=50%,0,I78)))</f>
        <v>0</v>
      </c>
      <c r="J79" s="86">
        <f>(SUM(IF($G$67&lt;=50%,0,J67)+IF($G$68&lt;=50%,0,J68)+IF($G$69&lt;=50%,0,J69)+IF($G$70&lt;=50%,0,J70)+IF($G$71&lt;=50%,0,J71)+IF($G$72&lt;=50%,0,J72)+IF($G$73&lt;=50%,0,J73)+IF($G$74&lt;=50%,0,J74)+IF($G$75&lt;=50%,0,J75)+IF($G$76&lt;=50%,0,J76)+IF($G$77&lt;=50%,0,J77)+IF($G$78&lt;=50%,0,J78)))</f>
        <v>0</v>
      </c>
    </row>
    <row r="80" spans="1:10" ht="15.75" x14ac:dyDescent="0.25">
      <c r="A80" s="82" t="s">
        <v>39</v>
      </c>
      <c r="B80" s="23"/>
      <c r="C80" s="23"/>
      <c r="D80" s="23"/>
      <c r="E80" s="23"/>
      <c r="F80" s="23"/>
      <c r="G80" s="23"/>
      <c r="H80" s="23"/>
      <c r="I80" s="23"/>
      <c r="J80" s="87"/>
    </row>
    <row r="81" spans="1:10" ht="48" customHeight="1" x14ac:dyDescent="0.25">
      <c r="A81" s="135" t="s">
        <v>40</v>
      </c>
      <c r="B81" s="136"/>
      <c r="C81" s="136"/>
      <c r="D81" s="136"/>
      <c r="E81" s="136"/>
      <c r="F81" s="136"/>
      <c r="G81" s="136"/>
      <c r="H81" s="136"/>
      <c r="I81" s="136"/>
      <c r="J81" s="141"/>
    </row>
    <row r="82" spans="1:10" x14ac:dyDescent="0.25">
      <c r="A82" s="53" t="s">
        <v>41</v>
      </c>
      <c r="B82" s="46"/>
      <c r="C82" s="46"/>
      <c r="D82" s="46"/>
      <c r="E82" s="46"/>
      <c r="F82" s="46"/>
      <c r="G82" s="46"/>
      <c r="H82" s="46"/>
      <c r="I82" s="46"/>
      <c r="J82" s="47"/>
    </row>
    <row r="83" spans="1:10" ht="15" customHeight="1" x14ac:dyDescent="0.25">
      <c r="A83" s="159" t="s">
        <v>11</v>
      </c>
      <c r="B83" s="161" t="s">
        <v>42</v>
      </c>
      <c r="C83" s="163" t="s">
        <v>81</v>
      </c>
      <c r="D83" s="164"/>
      <c r="E83" s="161" t="s">
        <v>74</v>
      </c>
      <c r="F83" s="161" t="s">
        <v>69</v>
      </c>
      <c r="G83" s="161" t="s">
        <v>82</v>
      </c>
      <c r="H83" s="113" t="s">
        <v>83</v>
      </c>
      <c r="I83" s="113" t="s">
        <v>62</v>
      </c>
      <c r="J83" s="114" t="s">
        <v>64</v>
      </c>
    </row>
    <row r="84" spans="1:10" ht="86.25" customHeight="1" x14ac:dyDescent="0.25">
      <c r="A84" s="160"/>
      <c r="B84" s="162"/>
      <c r="C84" s="165"/>
      <c r="D84" s="166"/>
      <c r="E84" s="162"/>
      <c r="F84" s="162"/>
      <c r="G84" s="162"/>
      <c r="H84" s="113"/>
      <c r="I84" s="113"/>
      <c r="J84" s="115"/>
    </row>
    <row r="85" spans="1:10" x14ac:dyDescent="0.25">
      <c r="A85" s="39" t="s">
        <v>4</v>
      </c>
      <c r="B85" s="35" t="s">
        <v>5</v>
      </c>
      <c r="C85" s="108" t="s">
        <v>6</v>
      </c>
      <c r="D85" s="109"/>
      <c r="E85" s="35" t="s">
        <v>7</v>
      </c>
      <c r="F85" s="35" t="s">
        <v>8</v>
      </c>
      <c r="G85" s="35" t="s">
        <v>9</v>
      </c>
      <c r="H85" s="36" t="s">
        <v>10</v>
      </c>
      <c r="I85" s="35" t="s">
        <v>20</v>
      </c>
      <c r="J85" s="37" t="s">
        <v>21</v>
      </c>
    </row>
    <row r="86" spans="1:10" x14ac:dyDescent="0.25">
      <c r="A86" s="56"/>
      <c r="B86" s="57"/>
      <c r="C86" s="57"/>
      <c r="D86" s="58"/>
      <c r="E86" s="57"/>
      <c r="F86" s="57"/>
      <c r="G86" s="57"/>
      <c r="H86" s="57"/>
      <c r="I86" s="57"/>
      <c r="J86" s="59"/>
    </row>
    <row r="87" spans="1:10" x14ac:dyDescent="0.25">
      <c r="A87" s="60" t="s">
        <v>22</v>
      </c>
      <c r="B87" s="8"/>
      <c r="C87" s="177"/>
      <c r="D87" s="178"/>
      <c r="E87" s="10"/>
      <c r="F87" s="14"/>
      <c r="G87" s="15"/>
      <c r="H87" s="9"/>
      <c r="I87" s="12"/>
      <c r="J87" s="13"/>
    </row>
    <row r="88" spans="1:10" x14ac:dyDescent="0.25">
      <c r="A88" s="60" t="s">
        <v>23</v>
      </c>
      <c r="B88" s="8"/>
      <c r="C88" s="177"/>
      <c r="D88" s="178"/>
      <c r="E88" s="10"/>
      <c r="F88" s="14"/>
      <c r="G88" s="15"/>
      <c r="H88" s="9"/>
      <c r="I88" s="12"/>
      <c r="J88" s="13"/>
    </row>
    <row r="89" spans="1:10" x14ac:dyDescent="0.25">
      <c r="A89" s="60" t="s">
        <v>24</v>
      </c>
      <c r="B89" s="8"/>
      <c r="C89" s="177"/>
      <c r="D89" s="178"/>
      <c r="E89" s="10"/>
      <c r="F89" s="14"/>
      <c r="G89" s="15"/>
      <c r="H89" s="9"/>
      <c r="I89" s="12"/>
      <c r="J89" s="13"/>
    </row>
    <row r="90" spans="1:10" x14ac:dyDescent="0.25">
      <c r="A90" s="60" t="s">
        <v>25</v>
      </c>
      <c r="B90" s="8"/>
      <c r="C90" s="177"/>
      <c r="D90" s="178"/>
      <c r="E90" s="10"/>
      <c r="F90" s="14"/>
      <c r="G90" s="15"/>
      <c r="H90" s="9"/>
      <c r="I90" s="12"/>
      <c r="J90" s="13"/>
    </row>
    <row r="91" spans="1:10" x14ac:dyDescent="0.25">
      <c r="A91" s="60" t="s">
        <v>26</v>
      </c>
      <c r="B91" s="8"/>
      <c r="C91" s="177"/>
      <c r="D91" s="178"/>
      <c r="E91" s="10"/>
      <c r="F91" s="14"/>
      <c r="G91" s="15"/>
      <c r="H91" s="9"/>
      <c r="I91" s="12"/>
      <c r="J91" s="13"/>
    </row>
    <row r="92" spans="1:10" x14ac:dyDescent="0.25">
      <c r="A92" s="60" t="s">
        <v>27</v>
      </c>
      <c r="B92" s="8"/>
      <c r="C92" s="177"/>
      <c r="D92" s="178"/>
      <c r="E92" s="10"/>
      <c r="F92" s="14"/>
      <c r="G92" s="15"/>
      <c r="H92" s="9"/>
      <c r="I92" s="12"/>
      <c r="J92" s="13"/>
    </row>
    <row r="93" spans="1:10" x14ac:dyDescent="0.25">
      <c r="A93" s="60" t="s">
        <v>28</v>
      </c>
      <c r="B93" s="8"/>
      <c r="C93" s="177"/>
      <c r="D93" s="178"/>
      <c r="E93" s="10"/>
      <c r="F93" s="14"/>
      <c r="G93" s="15"/>
      <c r="H93" s="9"/>
      <c r="I93" s="12"/>
      <c r="J93" s="13"/>
    </row>
    <row r="94" spans="1:10" x14ac:dyDescent="0.25">
      <c r="A94" s="60" t="s">
        <v>29</v>
      </c>
      <c r="B94" s="8"/>
      <c r="C94" s="177"/>
      <c r="D94" s="178"/>
      <c r="E94" s="10"/>
      <c r="F94" s="14"/>
      <c r="G94" s="15"/>
      <c r="H94" s="9"/>
      <c r="I94" s="12"/>
      <c r="J94" s="13"/>
    </row>
    <row r="95" spans="1:10" x14ac:dyDescent="0.25">
      <c r="A95" s="60" t="s">
        <v>30</v>
      </c>
      <c r="B95" s="8"/>
      <c r="C95" s="177"/>
      <c r="D95" s="178"/>
      <c r="E95" s="10"/>
      <c r="F95" s="14"/>
      <c r="G95" s="15"/>
      <c r="H95" s="9"/>
      <c r="I95" s="12"/>
      <c r="J95" s="13"/>
    </row>
    <row r="96" spans="1:10" x14ac:dyDescent="0.25">
      <c r="A96" s="60" t="s">
        <v>31</v>
      </c>
      <c r="B96" s="8"/>
      <c r="C96" s="177"/>
      <c r="D96" s="178"/>
      <c r="E96" s="10"/>
      <c r="F96" s="14"/>
      <c r="G96" s="15"/>
      <c r="H96" s="9"/>
      <c r="I96" s="12"/>
      <c r="J96" s="13"/>
    </row>
    <row r="97" spans="1:11" x14ac:dyDescent="0.25">
      <c r="A97" s="7" t="s">
        <v>32</v>
      </c>
      <c r="B97" s="8"/>
      <c r="C97" s="177"/>
      <c r="D97" s="178"/>
      <c r="E97" s="10"/>
      <c r="F97" s="14"/>
      <c r="G97" s="15"/>
      <c r="H97" s="9"/>
      <c r="I97" s="12"/>
      <c r="J97" s="13"/>
    </row>
    <row r="98" spans="1:11" x14ac:dyDescent="0.25">
      <c r="A98" s="56"/>
      <c r="B98" s="57"/>
      <c r="C98" s="57"/>
      <c r="D98" s="58"/>
      <c r="E98" s="57"/>
      <c r="F98" s="57"/>
      <c r="G98" s="67"/>
      <c r="H98" s="57"/>
      <c r="I98" s="61"/>
      <c r="J98" s="85"/>
    </row>
    <row r="99" spans="1:11" x14ac:dyDescent="0.25">
      <c r="A99" s="116" t="s">
        <v>43</v>
      </c>
      <c r="B99" s="117"/>
      <c r="C99" s="117"/>
      <c r="D99" s="117"/>
      <c r="E99" s="117"/>
      <c r="F99" s="117"/>
      <c r="G99" s="118"/>
      <c r="H99" s="68">
        <f>SUM(($G$87*H87)+($G$88*H88)+($G$89*H89)+($G$90*H90)+($G$91*H91)+($G$92*H92)+($G$93*H93)+($G$94*H94)+($G$95*H95)+($G$96*H96)+($G$97*H97)+($G$98*H98))</f>
        <v>0</v>
      </c>
      <c r="I99" s="68">
        <f>SUM(($G$87*I87)+($G$88*I88)+($G$89*I89)+($G$90*I90)+($G$91*I91)+($G$92*I92)+($G$93*I93)+($G$94*I94)+($G$95*I95)+($G$96*I96)+($G$97*I97)+($G$98*I98))</f>
        <v>0</v>
      </c>
      <c r="J99" s="88">
        <f>SUM(($G$87*J87)+($G$88*J88)+($G$89*J89)+($G$90*J90)+($G$91*J91)+($G$92*J92)+($G$93*J93)+($G$94*J94)+($G$95*J95)+($G$96*J96)+($G$97*J97)+($G$98*J98))</f>
        <v>0</v>
      </c>
    </row>
    <row r="100" spans="1:11" ht="15.75" thickBot="1" x14ac:dyDescent="0.3">
      <c r="A100" s="56"/>
      <c r="B100" s="57"/>
      <c r="C100" s="57"/>
      <c r="D100" s="58"/>
      <c r="E100" s="57"/>
      <c r="F100" s="57"/>
      <c r="G100" s="57"/>
      <c r="H100" s="57"/>
      <c r="I100" s="57"/>
      <c r="J100" s="59"/>
    </row>
    <row r="101" spans="1:11" ht="16.5" thickBot="1" x14ac:dyDescent="0.3">
      <c r="A101" s="78" t="s">
        <v>44</v>
      </c>
      <c r="B101" s="49"/>
      <c r="C101" s="49"/>
      <c r="D101" s="49"/>
      <c r="E101" s="49"/>
      <c r="F101" s="49"/>
      <c r="G101" s="49"/>
      <c r="H101" s="49"/>
      <c r="I101" s="49"/>
      <c r="J101" s="79"/>
    </row>
    <row r="102" spans="1:11" ht="40.5" customHeight="1" x14ac:dyDescent="0.25">
      <c r="A102" s="135" t="s">
        <v>45</v>
      </c>
      <c r="B102" s="136"/>
      <c r="C102" s="136"/>
      <c r="D102" s="136"/>
      <c r="E102" s="136"/>
      <c r="F102" s="136"/>
      <c r="G102" s="136"/>
      <c r="H102" s="136"/>
      <c r="I102" s="136"/>
      <c r="J102" s="141"/>
    </row>
    <row r="103" spans="1:11" ht="15.75" thickBot="1" x14ac:dyDescent="0.3">
      <c r="A103" s="53" t="s">
        <v>46</v>
      </c>
      <c r="B103" s="46"/>
      <c r="C103" s="46"/>
      <c r="D103" s="46"/>
      <c r="E103" s="46"/>
      <c r="F103" s="46"/>
      <c r="G103" s="46"/>
      <c r="H103" s="46"/>
      <c r="I103" s="46"/>
      <c r="J103" s="47"/>
    </row>
    <row r="104" spans="1:11" ht="29.25" customHeight="1" x14ac:dyDescent="0.25">
      <c r="A104" s="80"/>
      <c r="B104" s="81"/>
      <c r="C104" s="81"/>
      <c r="D104" s="81"/>
      <c r="E104" s="119" t="s">
        <v>84</v>
      </c>
      <c r="F104" s="119"/>
      <c r="G104" s="119" t="s">
        <v>62</v>
      </c>
      <c r="H104" s="119"/>
      <c r="I104" s="119" t="s">
        <v>63</v>
      </c>
      <c r="J104" s="124"/>
    </row>
    <row r="105" spans="1:11" ht="29.25" customHeight="1" x14ac:dyDescent="0.25">
      <c r="A105" s="125" t="s">
        <v>88</v>
      </c>
      <c r="B105" s="126"/>
      <c r="C105" s="126"/>
      <c r="D105" s="126"/>
      <c r="E105" s="127">
        <f>H17</f>
        <v>0</v>
      </c>
      <c r="F105" s="127"/>
      <c r="G105" s="139">
        <f>I17</f>
        <v>0</v>
      </c>
      <c r="H105" s="142"/>
      <c r="I105" s="139">
        <f>J17</f>
        <v>0</v>
      </c>
      <c r="J105" s="140"/>
    </row>
    <row r="106" spans="1:11" ht="30" customHeight="1" x14ac:dyDescent="0.25">
      <c r="A106" s="125" t="s">
        <v>85</v>
      </c>
      <c r="B106" s="126"/>
      <c r="C106" s="126"/>
      <c r="D106" s="126"/>
      <c r="E106" s="127">
        <f>H58</f>
        <v>0</v>
      </c>
      <c r="F106" s="127"/>
      <c r="G106" s="139">
        <f>I58</f>
        <v>0</v>
      </c>
      <c r="H106" s="142"/>
      <c r="I106" s="139">
        <f>J58</f>
        <v>0</v>
      </c>
      <c r="J106" s="140"/>
    </row>
    <row r="107" spans="1:11" ht="30" customHeight="1" x14ac:dyDescent="0.25">
      <c r="A107" s="125" t="s">
        <v>86</v>
      </c>
      <c r="B107" s="126"/>
      <c r="C107" s="126"/>
      <c r="D107" s="126"/>
      <c r="E107" s="127">
        <f>H79</f>
        <v>0</v>
      </c>
      <c r="F107" s="127"/>
      <c r="G107" s="139">
        <f>I79</f>
        <v>0</v>
      </c>
      <c r="H107" s="142"/>
      <c r="I107" s="139">
        <f>J79</f>
        <v>0</v>
      </c>
      <c r="J107" s="140"/>
    </row>
    <row r="108" spans="1:11" ht="33" customHeight="1" thickBot="1" x14ac:dyDescent="0.3">
      <c r="A108" s="143" t="s">
        <v>87</v>
      </c>
      <c r="B108" s="144"/>
      <c r="C108" s="144"/>
      <c r="D108" s="144"/>
      <c r="E108" s="145">
        <f>H99</f>
        <v>0</v>
      </c>
      <c r="F108" s="145"/>
      <c r="G108" s="147">
        <f>I99</f>
        <v>0</v>
      </c>
      <c r="H108" s="158"/>
      <c r="I108" s="147">
        <f>J99</f>
        <v>0</v>
      </c>
      <c r="J108" s="148"/>
    </row>
    <row r="109" spans="1:11" ht="19.5" thickBot="1" x14ac:dyDescent="0.3">
      <c r="A109" s="129" t="s">
        <v>33</v>
      </c>
      <c r="B109" s="130"/>
      <c r="C109" s="130"/>
      <c r="D109" s="131"/>
      <c r="E109" s="146">
        <f>SUM(E105:F108)</f>
        <v>0</v>
      </c>
      <c r="F109" s="133"/>
      <c r="G109" s="133">
        <f>SUM(G105:H108)</f>
        <v>0</v>
      </c>
      <c r="H109" s="133"/>
      <c r="I109" s="133">
        <f>SUM(I105:J108)</f>
        <v>0</v>
      </c>
      <c r="J109" s="134"/>
    </row>
    <row r="110" spans="1:11" ht="17.25" customHeight="1" thickBot="1" x14ac:dyDescent="0.3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25"/>
    </row>
    <row r="111" spans="1:11" ht="17.25" customHeight="1" thickBot="1" x14ac:dyDescent="0.3">
      <c r="A111" s="78" t="s">
        <v>47</v>
      </c>
      <c r="B111" s="49"/>
      <c r="C111" s="49"/>
      <c r="D111" s="49"/>
      <c r="E111" s="49"/>
      <c r="F111" s="49"/>
      <c r="G111" s="49"/>
      <c r="H111" s="49"/>
      <c r="I111" s="49"/>
      <c r="J111" s="79"/>
    </row>
    <row r="112" spans="1:11" ht="17.25" customHeight="1" x14ac:dyDescent="0.25">
      <c r="A112" s="135" t="s">
        <v>48</v>
      </c>
      <c r="B112" s="136"/>
      <c r="C112" s="136"/>
      <c r="D112" s="136"/>
      <c r="E112" s="136"/>
      <c r="F112" s="136"/>
      <c r="G112" s="136"/>
      <c r="H112" s="136"/>
      <c r="I112" s="136"/>
      <c r="J112" s="149" t="s">
        <v>58</v>
      </c>
    </row>
    <row r="113" spans="1:11" ht="15" customHeight="1" x14ac:dyDescent="0.25">
      <c r="A113" s="135"/>
      <c r="B113" s="136"/>
      <c r="C113" s="136"/>
      <c r="D113" s="136"/>
      <c r="E113" s="136"/>
      <c r="F113" s="136"/>
      <c r="G113" s="136"/>
      <c r="H113" s="136"/>
      <c r="I113" s="136"/>
      <c r="J113" s="150"/>
    </row>
    <row r="114" spans="1:11" ht="15" customHeight="1" thickBot="1" x14ac:dyDescent="0.3">
      <c r="A114" s="137"/>
      <c r="B114" s="138"/>
      <c r="C114" s="138"/>
      <c r="D114" s="138"/>
      <c r="E114" s="138"/>
      <c r="F114" s="138"/>
      <c r="G114" s="138"/>
      <c r="H114" s="138"/>
      <c r="I114" s="138"/>
      <c r="J114" s="151"/>
    </row>
    <row r="115" spans="1:1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25"/>
    </row>
    <row r="116" spans="1:11" ht="15.75" x14ac:dyDescent="0.25">
      <c r="A116" s="128" t="s">
        <v>49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25"/>
    </row>
    <row r="117" spans="1:11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25"/>
    </row>
    <row r="118" spans="1:11" ht="78.75" customHeight="1" x14ac:dyDescent="0.25">
      <c r="A118" s="128" t="s">
        <v>50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25"/>
    </row>
    <row r="119" spans="1:1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25"/>
    </row>
    <row r="120" spans="1:1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25"/>
    </row>
    <row r="121" spans="1:1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25"/>
    </row>
    <row r="122" spans="1:11" x14ac:dyDescent="0.25">
      <c r="A122" s="71" t="s">
        <v>51</v>
      </c>
      <c r="B122" s="16"/>
      <c r="C122" s="72" t="s">
        <v>52</v>
      </c>
      <c r="D122" s="73"/>
      <c r="E122" s="74"/>
      <c r="F122" s="46"/>
      <c r="G122" s="122" t="s">
        <v>53</v>
      </c>
      <c r="H122" s="122"/>
      <c r="I122" s="122"/>
      <c r="J122" s="122"/>
      <c r="K122" s="25"/>
    </row>
    <row r="123" spans="1:1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25"/>
    </row>
    <row r="124" spans="1:1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25"/>
    </row>
    <row r="125" spans="1:11" x14ac:dyDescent="0.25">
      <c r="A125" s="46"/>
      <c r="B125" s="17"/>
      <c r="C125" s="17"/>
      <c r="D125" s="46"/>
      <c r="E125" s="46"/>
      <c r="F125" s="46"/>
      <c r="G125" s="17"/>
      <c r="H125" s="17"/>
      <c r="I125" s="17"/>
      <c r="J125" s="17"/>
      <c r="K125" s="25"/>
    </row>
    <row r="126" spans="1:11" x14ac:dyDescent="0.25">
      <c r="A126" s="46"/>
      <c r="B126" s="123" t="s">
        <v>54</v>
      </c>
      <c r="C126" s="123"/>
      <c r="D126" s="46"/>
      <c r="E126" s="46"/>
      <c r="F126" s="46"/>
      <c r="G126" s="132"/>
      <c r="H126" s="132"/>
      <c r="I126" s="132"/>
      <c r="J126" s="132"/>
    </row>
    <row r="127" spans="1:11" x14ac:dyDescent="0.25">
      <c r="A127" s="46"/>
      <c r="B127" s="121" t="s">
        <v>89</v>
      </c>
      <c r="C127" s="121"/>
      <c r="D127" s="46"/>
      <c r="E127" s="46"/>
      <c r="F127" s="46"/>
      <c r="G127" s="121" t="s">
        <v>55</v>
      </c>
      <c r="H127" s="121"/>
      <c r="I127" s="121"/>
      <c r="J127" s="121"/>
      <c r="K127" s="25"/>
    </row>
    <row r="128" spans="1:1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25"/>
    </row>
    <row r="129" spans="1:1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25"/>
    </row>
    <row r="130" spans="1:11" x14ac:dyDescent="0.25">
      <c r="A130" s="46"/>
      <c r="B130" s="46"/>
      <c r="C130" s="46"/>
      <c r="D130" s="46"/>
      <c r="E130" s="46"/>
      <c r="F130" s="46"/>
      <c r="G130" s="120"/>
      <c r="H130" s="120"/>
      <c r="I130" s="120"/>
      <c r="J130" s="120"/>
    </row>
    <row r="131" spans="1:11" x14ac:dyDescent="0.25">
      <c r="A131" s="46"/>
      <c r="B131" s="46"/>
      <c r="C131" s="46"/>
      <c r="D131" s="46"/>
      <c r="E131" s="46"/>
      <c r="F131" s="46"/>
      <c r="G131" s="121" t="s">
        <v>56</v>
      </c>
      <c r="H131" s="121"/>
      <c r="I131" s="121"/>
      <c r="J131" s="121"/>
      <c r="K131" s="25"/>
    </row>
    <row r="132" spans="1:11" x14ac:dyDescent="0.25">
      <c r="A132" s="46"/>
      <c r="B132" s="46"/>
      <c r="C132" s="46"/>
      <c r="D132" s="46"/>
      <c r="E132" s="46"/>
      <c r="F132" s="46"/>
      <c r="G132" s="75"/>
      <c r="H132" s="75"/>
      <c r="I132" s="75"/>
      <c r="J132" s="75"/>
      <c r="K132" s="25"/>
    </row>
    <row r="133" spans="1:11" x14ac:dyDescent="0.25">
      <c r="A133" s="46"/>
      <c r="B133" s="46"/>
      <c r="C133" s="46"/>
      <c r="D133" s="46"/>
      <c r="E133" s="46"/>
      <c r="F133" s="46"/>
      <c r="G133" s="75"/>
      <c r="H133" s="75"/>
      <c r="I133" s="75"/>
      <c r="J133" s="75"/>
      <c r="K133" s="25"/>
    </row>
    <row r="134" spans="1:11" x14ac:dyDescent="0.25">
      <c r="A134" s="46"/>
      <c r="B134" s="46"/>
      <c r="C134" s="46"/>
      <c r="D134" s="46"/>
      <c r="E134" s="46"/>
      <c r="F134" s="46"/>
      <c r="G134" s="75"/>
      <c r="H134" s="75"/>
      <c r="I134" s="75"/>
      <c r="J134" s="75"/>
      <c r="K134" s="25"/>
    </row>
    <row r="135" spans="1:1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25"/>
    </row>
    <row r="136" spans="1:1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25"/>
    </row>
    <row r="137" spans="1:1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25"/>
    </row>
    <row r="138" spans="1:11" x14ac:dyDescent="0.25">
      <c r="A138" s="76"/>
      <c r="B138" s="77"/>
      <c r="C138" s="46"/>
      <c r="D138" s="46"/>
      <c r="E138" s="46"/>
      <c r="F138" s="46"/>
      <c r="G138" s="46"/>
      <c r="H138" s="46"/>
      <c r="I138" s="46"/>
      <c r="J138" s="46"/>
      <c r="K138" s="25"/>
    </row>
    <row r="139" spans="1:11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0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1:10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1:10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1:10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1:10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1:10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1:10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0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</row>
    <row r="187" spans="1:10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</row>
  </sheetData>
  <sheetProtection algorithmName="SHA-512" hashValue="iB8hw3iy6O+GjM6700lLv4W6auld0yq8wzW9TmsUVqyx+Y4bJWYTW5YZEvGC/Ng+fQMKEn9ciJyV41NXp1UruA==" saltValue="SGAnzZ3m8Ez15XedMskRzg==" spinCount="100000" sheet="1" objects="1" scenarios="1" formatColumns="0" formatRows="0" insertRows="0" selectLockedCells="1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3">
    <mergeCell ref="C67:D67"/>
    <mergeCell ref="C68:D68"/>
    <mergeCell ref="C64:D64"/>
    <mergeCell ref="C65:D65"/>
    <mergeCell ref="C72:D72"/>
    <mergeCell ref="C73:D73"/>
    <mergeCell ref="C74:D74"/>
    <mergeCell ref="A62:J62"/>
    <mergeCell ref="A15:C15"/>
    <mergeCell ref="E15:F15"/>
    <mergeCell ref="A16:C16"/>
    <mergeCell ref="E16:F16"/>
    <mergeCell ref="A17:C17"/>
    <mergeCell ref="E17:F17"/>
    <mergeCell ref="A36:I37"/>
    <mergeCell ref="E32:F32"/>
    <mergeCell ref="A41:J41"/>
    <mergeCell ref="C43:D43"/>
    <mergeCell ref="C44:D44"/>
    <mergeCell ref="A58:G58"/>
    <mergeCell ref="B60:J60"/>
    <mergeCell ref="J36:J37"/>
    <mergeCell ref="E29:F29"/>
    <mergeCell ref="C56:D56"/>
    <mergeCell ref="D3:G3"/>
    <mergeCell ref="A18:J18"/>
    <mergeCell ref="A34:J34"/>
    <mergeCell ref="C46:D46"/>
    <mergeCell ref="G108:H108"/>
    <mergeCell ref="C75:D75"/>
    <mergeCell ref="C76:D76"/>
    <mergeCell ref="C77:D77"/>
    <mergeCell ref="C87:D87"/>
    <mergeCell ref="C88:D88"/>
    <mergeCell ref="C89:D89"/>
    <mergeCell ref="A79:G79"/>
    <mergeCell ref="C94:D94"/>
    <mergeCell ref="C91:D91"/>
    <mergeCell ref="C92:D92"/>
    <mergeCell ref="C93:D93"/>
    <mergeCell ref="A81:J81"/>
    <mergeCell ref="A83:A84"/>
    <mergeCell ref="B83:B84"/>
    <mergeCell ref="C83:D84"/>
    <mergeCell ref="E83:E84"/>
    <mergeCell ref="F83:F84"/>
    <mergeCell ref="G83:G84"/>
    <mergeCell ref="H83:H84"/>
    <mergeCell ref="G109:H109"/>
    <mergeCell ref="I109:J109"/>
    <mergeCell ref="A112:I114"/>
    <mergeCell ref="I106:J106"/>
    <mergeCell ref="A102:J102"/>
    <mergeCell ref="E104:F104"/>
    <mergeCell ref="C95:D95"/>
    <mergeCell ref="C96:D96"/>
    <mergeCell ref="C97:D97"/>
    <mergeCell ref="G107:H107"/>
    <mergeCell ref="I107:J107"/>
    <mergeCell ref="G105:H105"/>
    <mergeCell ref="I105:J105"/>
    <mergeCell ref="A106:D106"/>
    <mergeCell ref="E106:F106"/>
    <mergeCell ref="G106:H106"/>
    <mergeCell ref="A108:D108"/>
    <mergeCell ref="E108:F108"/>
    <mergeCell ref="E109:F109"/>
    <mergeCell ref="I108:J108"/>
    <mergeCell ref="A105:D105"/>
    <mergeCell ref="E105:F105"/>
    <mergeCell ref="J112:J114"/>
    <mergeCell ref="I83:I84"/>
    <mergeCell ref="J83:J84"/>
    <mergeCell ref="C85:D85"/>
    <mergeCell ref="A99:G99"/>
    <mergeCell ref="G104:H104"/>
    <mergeCell ref="C48:D48"/>
    <mergeCell ref="G130:J130"/>
    <mergeCell ref="G131:J131"/>
    <mergeCell ref="G122:J122"/>
    <mergeCell ref="B126:C126"/>
    <mergeCell ref="B127:C127"/>
    <mergeCell ref="C69:D69"/>
    <mergeCell ref="C70:D70"/>
    <mergeCell ref="C71:D71"/>
    <mergeCell ref="C90:D90"/>
    <mergeCell ref="I104:J104"/>
    <mergeCell ref="A107:D107"/>
    <mergeCell ref="E107:F107"/>
    <mergeCell ref="A116:J116"/>
    <mergeCell ref="A118:J118"/>
    <mergeCell ref="A109:D109"/>
    <mergeCell ref="G127:J127"/>
    <mergeCell ref="G126:J126"/>
    <mergeCell ref="C55:D55"/>
    <mergeCell ref="E28:F28"/>
    <mergeCell ref="B22:C22"/>
    <mergeCell ref="B23:C23"/>
    <mergeCell ref="B24:C24"/>
    <mergeCell ref="B25:C25"/>
    <mergeCell ref="B26:C26"/>
    <mergeCell ref="A11:J11"/>
    <mergeCell ref="B27:C27"/>
    <mergeCell ref="B28:C28"/>
    <mergeCell ref="E19:F19"/>
    <mergeCell ref="E20:F20"/>
    <mergeCell ref="B20:C20"/>
    <mergeCell ref="B19:C19"/>
    <mergeCell ref="A21:J21"/>
    <mergeCell ref="E4:G4"/>
    <mergeCell ref="D9:G9"/>
    <mergeCell ref="D5:G5"/>
    <mergeCell ref="C50:D50"/>
    <mergeCell ref="C51:D51"/>
    <mergeCell ref="C52:D52"/>
    <mergeCell ref="C53:D53"/>
    <mergeCell ref="C54:D54"/>
    <mergeCell ref="E24:F24"/>
    <mergeCell ref="E25:F25"/>
    <mergeCell ref="E26:F26"/>
    <mergeCell ref="E27:F27"/>
    <mergeCell ref="A10:J10"/>
    <mergeCell ref="A8:J8"/>
    <mergeCell ref="A6:J7"/>
    <mergeCell ref="E30:F30"/>
    <mergeCell ref="A38:J38"/>
    <mergeCell ref="B32:C32"/>
    <mergeCell ref="E31:F31"/>
    <mergeCell ref="B31:C31"/>
    <mergeCell ref="E22:F22"/>
    <mergeCell ref="E23:F23"/>
    <mergeCell ref="C47:D47"/>
    <mergeCell ref="C49:D49"/>
  </mergeCells>
  <conditionalFormatting sqref="G9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5"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G46:G56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G9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D17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C78:D78 C57:D57 C98:D98" xr:uid="{00000000-0002-0000-0000-000004000000}">
      <formula1>8</formula1>
      <formula2>11</formula2>
    </dataValidation>
    <dataValidation type="date" allowBlank="1" showInputMessage="1" showErrorMessage="1" sqref="E98 E78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G87:G9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G67:G77" xr:uid="{00000000-0002-0000-0000-000007000000}">
      <formula1>1</formula1>
    </dataValidation>
    <dataValidation type="date" allowBlank="1" showInputMessage="1" showErrorMessage="1" prompt="Unesite datum, ne kasniji od 1. siječnja 2011." sqref="E57" xr:uid="{00000000-0002-0000-0000-000008000000}">
      <formula1>40544</formula1>
      <formula2>44196</formula2>
    </dataValidation>
    <dataValidation allowBlank="1" showInputMessage="1" showErrorMessage="1" prompt="Unesite OIB (11 znamenki) ili MBO (8 znamenki)" sqref="D22:D32" xr:uid="{00000000-0002-0000-0000-000009000000}"/>
    <dataValidation type="decimal" operator="greaterThan" allowBlank="1" showInputMessage="1" showErrorMessage="1" prompt="Unesite udio kapitala ili glasačkih prava u prijavitelju." sqref="E22:E32 F22:F28 F31:F32" xr:uid="{00000000-0002-0000-0000-00000A000000}">
      <formula1>0</formula1>
    </dataValidation>
    <dataValidation allowBlank="1" showErrorMessage="1" sqref="E67:E77" xr:uid="{00000000-0002-0000-0000-00000B000000}"/>
    <dataValidation type="date" allowBlank="1" showInputMessage="1" showErrorMessage="1" prompt="Unesite datum._x000a_Format unosa: dd/mm/gg" sqref="E46:E56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E87:E97 F67:F77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C46:D56 C67:D77 C87:D9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E17:F17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68" fitToHeight="0" orientation="landscape" verticalDpi="300" r:id="rId2"/>
  <rowBreaks count="4" manualBreakCount="4">
    <brk id="33" max="9" man="1"/>
    <brk id="60" max="9" man="1"/>
    <brk id="79" max="9" man="1"/>
    <brk id="100" max="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J112 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16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d64cfcf7-b769-499c-9aa6-42b30761fae3"/>
    <ds:schemaRef ds:uri="http://schemas.microsoft.com/office/infopath/2007/PartnerControls"/>
    <ds:schemaRef ds:uri="http://schemas.openxmlformats.org/package/2006/metadata/core-properties"/>
    <ds:schemaRef ds:uri="e7897449-8e6f-4cef-be58-e81a4abd403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9AE4CA1-E567-4662-B259-3CCEB6DD02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Nuić</dc:creator>
  <cp:keywords/>
  <dc:description/>
  <cp:lastModifiedBy>Jasmin Mekanović</cp:lastModifiedBy>
  <cp:revision/>
  <cp:lastPrinted>2023-03-31T10:35:17Z</cp:lastPrinted>
  <dcterms:created xsi:type="dcterms:W3CDTF">2015-01-28T13:00:21Z</dcterms:created>
  <dcterms:modified xsi:type="dcterms:W3CDTF">2023-05-22T11:26:34Z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  <property fmtid="{D5CDD505-2E9C-101B-9397-08002B2CF9AE}" pid="3" name="docIndexRef">
    <vt:lpwstr>cd99065e-5a78-4051-8af5-292797b8ed01</vt:lpwstr>
  </property>
  <property fmtid="{D5CDD505-2E9C-101B-9397-08002B2CF9AE}" pid="4" name="bjSaver">
    <vt:lpwstr>RbAtC4hIxBCAQT5g1RSIz+efkY6emnOx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  <property fmtid="{D5CDD505-2E9C-101B-9397-08002B2CF9AE}" pid="8" name="bjClsUserRVM">
    <vt:lpwstr>[]</vt:lpwstr>
  </property>
</Properties>
</file>